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<sst xmlns="http://schemas.openxmlformats.org/spreadsheetml/2006/main" count="7" uniqueCount="7">
  <si>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myosin </t>
  </si>
  <si>
    <t>b-galactosidase</t>
  </si>
  <si>
    <t xml:space="preserve">bovine serum alumin </t>
  </si>
  <si>
    <t xml:space="preserve">carbonic anhydrase </t>
  </si>
  <si>
    <t xml:space="preserve">soybean trypsin inhibitor </t>
  </si>
  <si>
    <t xml:space="preserve">Lysozyme </t>
  </si>
  <si>
    <t>Aprotinin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</si>
</sst>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Protein Molecular Weight 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Sheet1!$D$1:$D$7</c:f>
              <c:numCache>
                <c:ptCount val="7"/>
                <c:pt idx="0">
                  <c:v>5.307496037913213</c:v>
                </c:pt>
                <c:pt idx="1">
                  <c:v>5.1303337684950066</c:v>
                </c:pt>
                <c:pt idx="2">
                  <c:v>4.9344984512435675</c:v>
                </c:pt>
                <c:pt idx="3">
                  <c:v>4.6180480967120925</c:v>
                </c:pt>
                <c:pt idx="4">
                  <c:v>4.523746466811565</c:v>
                </c:pt>
                <c:pt idx="5">
                  <c:v>4.290034611362518</c:v>
                </c:pt>
                <c:pt idx="6">
                  <c:v>3.9030899869919438</c:v>
                </c:pt>
              </c:numCache>
            </c:numRef>
          </c:xVal>
          <c:yVal>
            <c:numRef>
              <c:f>Sheet1!$C$1:$C$7</c:f>
              <c:numCache>
                <c:ptCount val="7"/>
                <c:pt idx="0">
                  <c:v>0.297</c:v>
                </c:pt>
                <c:pt idx="1">
                  <c:v>0.324</c:v>
                </c:pt>
                <c:pt idx="2">
                  <c:v>0.351</c:v>
                </c:pt>
                <c:pt idx="3">
                  <c:v>0.567</c:v>
                </c:pt>
                <c:pt idx="4">
                  <c:v>0.648</c:v>
                </c:pt>
                <c:pt idx="5">
                  <c:v>0.756</c:v>
                </c:pt>
                <c:pt idx="6">
                  <c:v>0.81</c:v>
                </c:pt>
              </c:numCache>
            </c:numRef>
          </c:yVal>
          <c:smooth val="0"/>
        </c:ser>
        <c:axId val="27293401"/>
        <c:axId val="44314018"/>
      </c:scatterChart>
      <c:valAx>
        <c:axId val="27293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logarithm base 10 of molecular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4018"/>
        <c:crosses val="autoZero"/>
        <c:crossBetween val="midCat"/>
        <c:dispUnits/>
      </c:valAx>
      <c:valAx>
        <c:axId val="4431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Rf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93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Chart 1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8" sqref="B8"/>
    </sheetView>
  </sheetViews>
  <sheetFormatPr defaultColWidth="9.140625" defaultRowHeight="12.75"/>
  <cols>
    <col min="1" max="1" width="25.140625" style="0" customWidth="1"/>
  </cols>
  <sheetData>
    <row r="1" spans="1:4" ht="12.75">
      <c r="A1" t="s">
        <v>0</v>
      </c>
      <c r="B1" s="1">
        <v>203000</v>
      </c>
      <c r="C1">
        <v>0.297</v>
      </c>
      <c r="D1">
        <f>LOG10(B1)</f>
        <v>5.307496037913213</v>
      </c>
    </row>
    <row r="2" spans="1:4" ht="12.75">
      <c r="A2" t="s">
        <v>1</v>
      </c>
      <c r="B2">
        <v>135000</v>
      </c>
      <c r="C2">
        <v>0.324</v>
      </c>
      <c r="D2">
        <f aca="true" t="shared" si="0" ref="D2:D7">LOG10(B2)</f>
        <v>5.1303337684950066</v>
      </c>
    </row>
    <row r="3" spans="1:4" ht="12.75">
      <c r="A3" t="s">
        <v>2</v>
      </c>
      <c r="B3">
        <v>86000</v>
      </c>
      <c r="C3">
        <v>0.351</v>
      </c>
      <c r="D3">
        <f t="shared" si="0"/>
        <v>4.9344984512435675</v>
      </c>
    </row>
    <row r="4" spans="1:4" ht="12.75">
      <c r="A4" t="s">
        <v>3</v>
      </c>
      <c r="B4">
        <v>41500</v>
      </c>
      <c r="C4">
        <v>0.567</v>
      </c>
      <c r="D4">
        <f t="shared" si="0"/>
        <v>4.6180480967120925</v>
      </c>
    </row>
    <row r="5" spans="1:4" ht="12.75">
      <c r="A5" t="s">
        <v>4</v>
      </c>
      <c r="B5">
        <v>33400</v>
      </c>
      <c r="C5">
        <v>0.648</v>
      </c>
      <c r="D5">
        <f t="shared" si="0"/>
        <v>4.523746466811565</v>
      </c>
    </row>
    <row r="6" spans="1:4" ht="12.75">
      <c r="A6" t="s">
        <v>5</v>
      </c>
      <c r="B6">
        <v>19500</v>
      </c>
      <c r="C6">
        <v>0.756</v>
      </c>
      <c r="D6">
        <f t="shared" si="0"/>
        <v>4.290034611362518</v>
      </c>
    </row>
    <row r="7" spans="1:4" ht="12.75">
      <c r="A7" t="s">
        <v>6</v>
      </c>
      <c r="B7">
        <v>8000</v>
      </c>
      <c r="C7">
        <v>0.81</v>
      </c>
      <c r="D7">
        <f t="shared" si="0"/>
        <v>3.9030899869919438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dharris3</cp:lastModifiedBy>
  <dcterms:created xsi:type="dcterms:W3CDTF">2006-06-20T06:04:44Z</dcterms:created>
  <dcterms:modified xsi:type="dcterms:W3CDTF">2006-08-02T04:01:55Z</dcterms:modified>
  <cp:category/>
  <cp:version/>
  <cp:contentType/>
  <cp:contentStatus/>
</cp:coreProperties>
</file>